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<sst xmlns="http://schemas.openxmlformats.org/spreadsheetml/2006/main" count="69" uniqueCount="56">
  <si>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</si>
  <si>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</si>
  <si>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</si>
  <si>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</si>
  <si>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</si>
  <si>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</si>
  <si>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</si>
  <si>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</si>
  <si>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</si>
  <si>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</si>
  <si>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</si>
  <si>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</si>
  <si>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</si>
  <si>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</si>
  <si>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</si>
  <si>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</si>
  <si>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</si>
  <si>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</si>
  <si>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</si>
  <si>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</si>
  <si>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</si>
  <si>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</si>
  <si>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</si>
  <si>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</si>
  <si>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</si>
  <si>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</si>
  <si>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</si>
  <si>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</si>
  <si>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</si>
  <si>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</si>
  <si>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</si>
  <si>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</si>
  <si>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</si>
  <si>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</si>
  <si>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</si>
  <si>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</si>
  <si>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</si>
  <si>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</si>
  <si>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</si>
  <si>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</si>
  <si>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</si>
  <si>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</si>
  <si>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</si>
  <si>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</si>
  <si>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</si>
  <si>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</si>
  <si>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</si>
  <si>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</si>
  <si>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</si>
  <si>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</si>
  <si>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</si>
  <si>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</si>
  <si>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</si>
  <si>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</si>
  <si>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>август</t>
  </si>
  <si>
    <t>www,belacy,com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</si>
</sst>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7">
      <selection activeCell="B12" sqref="B12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39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2012</v>
      </c>
    </row>
    <row r="6" spans="1:2" ht="21.75" customHeight="1">
      <c r="A6" s="50" t="s">
        <v>19</v>
      </c>
      <c r="B6" s="51" t="s">
        <v>54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79" t="s">
        <v>55</v>
      </c>
    </row>
    <row r="12" spans="1:2" ht="21" customHeight="1">
      <c r="A12" s="50" t="s">
        <v>25</v>
      </c>
      <c r="B12" s="52" t="s">
        <v>42</v>
      </c>
    </row>
    <row r="13" spans="1:2" ht="21" customHeight="1">
      <c r="A13" s="50" t="s">
        <v>26</v>
      </c>
      <c r="B13" s="52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2" t="s">
        <v>45</v>
      </c>
    </row>
    <row r="17" spans="1:2" ht="19.5" customHeight="1">
      <c r="A17" s="53" t="s">
        <v>28</v>
      </c>
      <c r="B17" s="52" t="s">
        <v>46</v>
      </c>
    </row>
    <row r="18" spans="1:2" ht="15.75">
      <c r="A18" s="50" t="s">
        <v>26</v>
      </c>
      <c r="B18" s="52" t="s">
        <v>47</v>
      </c>
    </row>
    <row r="19" spans="1:2" ht="15.75">
      <c r="A19" s="50" t="s">
        <v>29</v>
      </c>
      <c r="B19" s="54" t="s">
        <v>48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G19" sqref="G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e">
        <f>IF(org="","",IF(fil="",org,org&amp;" ("&amp;fil&amp;")"))</f>
        <v>#REF!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2890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31</v>
      </c>
      <c r="F23" s="78"/>
      <c r="G23" s="78"/>
      <c r="H23" s="28"/>
    </row>
    <row r="24" spans="4:8" ht="27" customHeight="1">
      <c r="D24" s="45"/>
      <c r="E24" s="71" t="s">
        <v>18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10">
      <selection activeCell="H27" sqref="H27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2" t="s">
        <v>49</v>
      </c>
      <c r="E8" s="73"/>
      <c r="F8" s="73"/>
      <c r="G8" s="73"/>
      <c r="H8" s="73"/>
      <c r="I8" s="74"/>
    </row>
    <row r="9" spans="4:9" ht="18.75" customHeight="1" thickBot="1">
      <c r="D9" s="75"/>
      <c r="E9" s="76"/>
      <c r="F9" s="76"/>
      <c r="G9" s="76"/>
      <c r="H9" s="76"/>
      <c r="I9" s="77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7">
        <v>1</v>
      </c>
      <c r="F14" s="58" t="s">
        <v>33</v>
      </c>
      <c r="G14" s="59">
        <f>G15+G16+G17+G18+G19+G20+G21</f>
        <v>0</v>
      </c>
      <c r="H14" s="60">
        <v>0</v>
      </c>
      <c r="I14" s="28"/>
    </row>
    <row r="15" spans="4:9" ht="12.75">
      <c r="D15" s="30"/>
      <c r="E15" s="61"/>
      <c r="F15" s="62" t="s">
        <v>34</v>
      </c>
      <c r="G15" s="60">
        <v>0</v>
      </c>
      <c r="H15" s="60">
        <v>0</v>
      </c>
      <c r="I15" s="28"/>
    </row>
    <row r="16" spans="4:9" ht="12.75">
      <c r="D16" s="30"/>
      <c r="E16" s="63"/>
      <c r="F16" s="64" t="s">
        <v>50</v>
      </c>
      <c r="G16" s="60">
        <v>0</v>
      </c>
      <c r="H16" s="60">
        <v>0</v>
      </c>
      <c r="I16" s="28"/>
    </row>
    <row r="17" spans="4:9" ht="12.75">
      <c r="D17" s="30"/>
      <c r="E17" s="63"/>
      <c r="F17" s="64" t="s">
        <v>38</v>
      </c>
      <c r="G17" s="60">
        <v>0</v>
      </c>
      <c r="H17" s="60">
        <v>0</v>
      </c>
      <c r="I17" s="28"/>
    </row>
    <row r="18" spans="4:9" ht="12.75">
      <c r="D18" s="30"/>
      <c r="E18" s="63"/>
      <c r="F18" s="64" t="s">
        <v>51</v>
      </c>
      <c r="G18" s="60">
        <v>0</v>
      </c>
      <c r="H18" s="60">
        <v>0</v>
      </c>
      <c r="I18" s="28"/>
    </row>
    <row r="19" spans="4:9" ht="12.75">
      <c r="D19" s="30"/>
      <c r="E19" s="63"/>
      <c r="F19" s="64" t="s">
        <v>52</v>
      </c>
      <c r="G19" s="60">
        <v>0</v>
      </c>
      <c r="H19" s="60">
        <v>0</v>
      </c>
      <c r="I19" s="28"/>
    </row>
    <row r="20" spans="4:9" ht="12.75">
      <c r="D20" s="30"/>
      <c r="E20" s="63"/>
      <c r="F20" s="64" t="s">
        <v>53</v>
      </c>
      <c r="G20" s="60">
        <v>0</v>
      </c>
      <c r="H20" s="60">
        <v>0</v>
      </c>
      <c r="I20" s="28"/>
    </row>
    <row r="21" spans="4:9" ht="12.75">
      <c r="D21" s="30"/>
      <c r="E21" s="63"/>
      <c r="F21" s="64"/>
      <c r="G21" s="60"/>
      <c r="H21" s="60"/>
      <c r="I21" s="28"/>
    </row>
    <row r="22" spans="4:9" ht="12.75">
      <c r="D22" s="30"/>
      <c r="E22" s="65" t="s">
        <v>35</v>
      </c>
      <c r="F22" s="58" t="s">
        <v>36</v>
      </c>
      <c r="G22" s="59">
        <f>G23+G24+G25+G26+G27+G28+G29</f>
        <v>0</v>
      </c>
      <c r="H22" s="60">
        <v>0</v>
      </c>
      <c r="I22" s="28"/>
    </row>
    <row r="23" spans="4:9" ht="12.75">
      <c r="D23" s="30"/>
      <c r="E23" s="63"/>
      <c r="F23" s="62" t="s">
        <v>34</v>
      </c>
      <c r="G23" s="60">
        <v>0</v>
      </c>
      <c r="H23" s="60">
        <v>0</v>
      </c>
      <c r="I23" s="28"/>
    </row>
    <row r="24" spans="4:9" ht="12.75">
      <c r="D24" s="30"/>
      <c r="E24" s="63"/>
      <c r="F24" s="64" t="s">
        <v>50</v>
      </c>
      <c r="G24" s="60">
        <v>0</v>
      </c>
      <c r="H24" s="60">
        <v>0</v>
      </c>
      <c r="I24" s="28"/>
    </row>
    <row r="25" spans="4:9" ht="12.75">
      <c r="D25" s="30"/>
      <c r="E25" s="63"/>
      <c r="F25" s="64" t="s">
        <v>38</v>
      </c>
      <c r="G25" s="60">
        <v>0</v>
      </c>
      <c r="H25" s="60">
        <v>0</v>
      </c>
      <c r="I25" s="28"/>
    </row>
    <row r="26" spans="4:9" ht="12.75">
      <c r="D26" s="30"/>
      <c r="E26" s="63"/>
      <c r="F26" s="64" t="s">
        <v>51</v>
      </c>
      <c r="G26" s="60">
        <v>0</v>
      </c>
      <c r="H26" s="60">
        <v>0</v>
      </c>
      <c r="I26" s="28"/>
    </row>
    <row r="27" spans="4:9" ht="12.75">
      <c r="D27" s="30"/>
      <c r="E27" s="63"/>
      <c r="F27" s="64" t="s">
        <v>52</v>
      </c>
      <c r="G27" s="60">
        <v>0</v>
      </c>
      <c r="H27" s="60">
        <v>0</v>
      </c>
      <c r="I27" s="28"/>
    </row>
    <row r="28" spans="4:9" ht="12.75">
      <c r="D28" s="30"/>
      <c r="E28" s="63"/>
      <c r="F28" s="64" t="s">
        <v>53</v>
      </c>
      <c r="G28" s="60">
        <v>0</v>
      </c>
      <c r="H28" s="60">
        <v>0</v>
      </c>
      <c r="I28" s="28"/>
    </row>
    <row r="29" spans="4:9" ht="12.75">
      <c r="D29" s="30"/>
      <c r="E29" s="63"/>
      <c r="F29" s="64"/>
      <c r="G29" s="60"/>
      <c r="H29" s="60"/>
      <c r="I29" s="28"/>
    </row>
    <row r="30" spans="4:9" ht="18.75" customHeight="1">
      <c r="D30" s="35"/>
      <c r="E30" s="66"/>
      <c r="F30" s="67" t="s">
        <v>8</v>
      </c>
      <c r="G30" s="67"/>
      <c r="H30" s="67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1" t="s">
        <v>18</v>
      </c>
      <c r="F32" s="71"/>
      <c r="G32" s="71"/>
      <c r="H32" s="71"/>
      <c r="I32" s="28"/>
    </row>
    <row r="33" spans="4:9" ht="15.75" customHeight="1">
      <c r="D33" s="45"/>
      <c r="E33" s="70"/>
      <c r="F33" s="71"/>
      <c r="G33" s="71"/>
      <c r="H33" s="71"/>
      <c r="I33" s="28"/>
    </row>
    <row r="34" spans="4:9" ht="15.75" customHeight="1">
      <c r="D34" s="45"/>
      <c r="E34" s="70"/>
      <c r="F34" s="71"/>
      <c r="G34" s="71"/>
      <c r="H34" s="71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2012-11-23T06:28:18Z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